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ppraesel\Desktop\2-TEMP\"/>
    </mc:Choice>
  </mc:AlternateContent>
  <xr:revisionPtr revIDLastSave="0" documentId="8_{BB128B08-E61A-4DD3-BFB9-38939D8B3A91}" xr6:coauthVersionLast="47" xr6:coauthVersionMax="47" xr10:uidLastSave="{00000000-0000-0000-0000-000000000000}"/>
  <bookViews>
    <workbookView xWindow="-108" yWindow="-108" windowWidth="24792" windowHeight="14976" firstSheet="1" activeTab="1" xr2:uid="{00000000-000D-0000-FFFF-FFFF00000000}"/>
  </bookViews>
  <sheets>
    <sheet name="Sheet4" sheetId="4" r:id="rId1"/>
    <sheet name="Sheet1" sheetId="1" r:id="rId2"/>
    <sheet name="Sheet2" sheetId="2" r:id="rId3"/>
    <sheet name="Sheet3" sheetId="3" r:id="rId4"/>
  </sheets>
  <definedNames>
    <definedName name="_xlnm.Print_Area" localSheetId="1">Sheet1!$A$1:$H$40</definedName>
    <definedName name="Select">Sheet1!$A$12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A28" i="1" s="1"/>
  <c r="C28" i="1" s="1"/>
  <c r="H28" i="1" l="1"/>
  <c r="E28" i="1"/>
</calcChain>
</file>

<file path=xl/sharedStrings.xml><?xml version="1.0" encoding="utf-8"?>
<sst xmlns="http://schemas.openxmlformats.org/spreadsheetml/2006/main" count="41" uniqueCount="39">
  <si>
    <t>Tax Withholding on Sick Leave Direct Donation</t>
  </si>
  <si>
    <r>
      <t xml:space="preserve">Privacy Notice: </t>
    </r>
    <r>
      <rPr>
        <sz val="8"/>
        <color theme="1"/>
        <rFont val="Arial"/>
        <family val="2"/>
      </rPr>
      <t xml:space="preserve">State law requires that you be informed that you are entitled to: (1) request to be informed about the information collected about yourself on this form (with a few exceptions as provided by law); (2) receive and review that information; and (3) have the information corrected at no charge. To request this information, contact Leave@tamu.edu or (979) 862-4027.   </t>
    </r>
  </si>
  <si>
    <r>
      <rPr>
        <b/>
        <sz val="10"/>
        <rFont val="Arial"/>
        <family val="2"/>
      </rPr>
      <t>HR Professionals:</t>
    </r>
    <r>
      <rPr>
        <sz val="10"/>
        <rFont val="Arial"/>
        <family val="2"/>
      </rPr>
      <t xml:space="preserve"> This form is used to submit information about a non-salary compensation item that an employee has received as part of the sick leave donation process.  The compensation will be included in the employee’s income as wages subject to tax withholding requirements.  </t>
    </r>
  </si>
  <si>
    <t>DONATION OF SICK LEAVE</t>
  </si>
  <si>
    <t>Employee last name</t>
  </si>
  <si>
    <t xml:space="preserve"> </t>
  </si>
  <si>
    <t>Employee first name</t>
  </si>
  <si>
    <t xml:space="preserve">          UIN</t>
  </si>
  <si>
    <t>Supervisory Org Name</t>
  </si>
  <si>
    <t>Supurvisory Org Number</t>
  </si>
  <si>
    <t>Use current Costing Allocation info (REQUIRED)</t>
  </si>
  <si>
    <t>EMOL-Sick Leave donation</t>
  </si>
  <si>
    <t>Item Code</t>
  </si>
  <si>
    <t>Select from Drop Down</t>
  </si>
  <si>
    <t>Use current EPA funding/Account information</t>
  </si>
  <si>
    <t>Account/Cost Center/Worktag</t>
  </si>
  <si>
    <t>Source/Support Account</t>
  </si>
  <si>
    <t>Position Number</t>
  </si>
  <si>
    <r>
      <t xml:space="preserve">Replace current EPA funding/Account information with:  </t>
    </r>
    <r>
      <rPr>
        <i/>
        <sz val="9"/>
        <color theme="1"/>
        <rFont val="Arial"/>
        <family val="2"/>
      </rPr>
      <t>(Requires department approval)</t>
    </r>
  </si>
  <si>
    <t>Dept HR Professional's Name</t>
  </si>
  <si>
    <t>Dept HR Professional Contact Information (phone &amp; Email)</t>
  </si>
  <si>
    <t>Department Head or Designee Signature</t>
  </si>
  <si>
    <t>Signature Date</t>
  </si>
  <si>
    <t>CALCULATIONS</t>
  </si>
  <si>
    <t>Number of Hours Donated</t>
  </si>
  <si>
    <t>Budgeted Annual (FTE) Salary</t>
  </si>
  <si>
    <t>Hourly Conversion</t>
  </si>
  <si>
    <t>Total Amount of Non-Salary Compensation</t>
  </si>
  <si>
    <t>Potential Federal  Income Tax (22%)</t>
  </si>
  <si>
    <t>Potential Medicare Tax (1.45%)</t>
  </si>
  <si>
    <t>Potential Social Security Tax (6.2%)</t>
  </si>
  <si>
    <t>The above information is being provided by Human Resources in conjunction with the sick leave donation process allowing a direct donation form one employee to another employee within the same workstation.  This donation according to tax counsel is considered a taxable event for the donor.  Eligibility for the donation has been confirmed and the donor has acknowledged the tax implications on the Sick Leave Direct Donation to Another Employee Form. Human Resources has certified the donation eligibility of the donor and recipient and has processed the transaction accordingly. Additionally, the donor department has been consulted regarding the funding source of any potential department expenses.</t>
  </si>
  <si>
    <t>Leave Administration Contact Name</t>
  </si>
  <si>
    <t>Leave Administration Contact Information (Phone &amp; Email)</t>
  </si>
  <si>
    <t>Leave Administration Signature</t>
  </si>
  <si>
    <t>Date</t>
  </si>
  <si>
    <r>
      <t xml:space="preserve">NEED HELP?
</t>
    </r>
    <r>
      <rPr>
        <sz val="9"/>
        <color theme="1"/>
        <rFont val="Arial"/>
        <family val="2"/>
      </rPr>
      <t>HR Leave Administration
979-862-4027
leave@tamu.edu</t>
    </r>
  </si>
  <si>
    <r>
      <t xml:space="preserve">SUBMIT FORM TO:
Leave@tamu for final approval </t>
    </r>
    <r>
      <rPr>
        <sz val="9"/>
        <color theme="1"/>
        <rFont val="Arial"/>
        <family val="2"/>
      </rPr>
      <t xml:space="preserve">
Leave@tamu.edu
Fax (979) 845-4314</t>
    </r>
  </si>
  <si>
    <t>Tax Withholding on Sick Leave Direct Donation                                                                                                                                                                       03/27/2023
#220                                                                                                                                                                                                                                   Page 1 of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</si>
</sst>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4"/>
      <color theme="1"/>
      <name val="Arial"/>
      <family val="2"/>
    </font>
    <font>
      <b/>
      <sz val="8"/>
      <color theme="1"/>
      <name val="Arial"/>
      <family val="2"/>
    </font>
    <font>
      <sz val="8"/>
      <color theme="1"/>
      <name val="Arial"/>
      <family val="2"/>
    </font>
    <font>
      <b/>
      <sz val="9"/>
      <color theme="1"/>
      <name val="Arial"/>
      <family val="2"/>
    </font>
    <font>
      <sz val="11"/>
      <color theme="1"/>
      <name val="Arial"/>
      <family val="2"/>
    </font>
    <font>
      <sz val="13"/>
      <color theme="1"/>
      <name val="Arial"/>
      <family val="2"/>
    </font>
    <font>
      <sz val="18"/>
      <color theme="1"/>
      <name val="Arial"/>
      <family val="2"/>
    </font>
    <font>
      <sz val="10"/>
      <color theme="1"/>
      <name val="Arial"/>
      <family val="2"/>
    </font>
    <font>
      <sz val="10"/>
      <name val="Arial"/>
      <family val="2"/>
    </font>
    <font>
      <sz val="10"/>
      <color rgb="FFFFFFFF"/>
      <name val="Arial"/>
      <family val="2"/>
    </font>
    <font>
      <sz val="10"/>
      <color theme="1"/>
      <name val="Calibri"/>
      <family val="2"/>
      <scheme val="minor"/>
    </font>
    <font>
      <sz val="11"/>
      <color theme="0"/>
      <name val="Calibri"/>
      <family val="2"/>
      <scheme val="minor"/>
    </font>
    <font>
      <b/>
      <sz val="14"/>
      <color theme="1"/>
      <name val="Arial"/>
      <family val="2"/>
    </font>
    <font>
      <b/>
      <sz val="10"/>
      <name val="Arial"/>
      <family val="2"/>
    </font>
    <font>
      <sz val="9"/>
      <color theme="1"/>
      <name val="Arial"/>
      <family val="2"/>
    </font>
    <font>
      <i/>
      <sz val="9"/>
      <color theme="1"/>
      <name val="Arial"/>
      <family val="2"/>
    </font>
    <font>
      <b/>
      <sz val="12"/>
      <color theme="0"/>
      <name val="Arial"/>
      <family val="2"/>
    </font>
    <font>
      <u/>
      <sz val="11"/>
      <color theme="10"/>
      <name val="Calibri"/>
      <family val="2"/>
      <scheme val="minor"/>
    </font>
    <font>
      <sz val="12"/>
      <color theme="1"/>
      <name val="Arial"/>
      <family val="2"/>
    </font>
  </fonts>
  <fills count="8">
    <fill>
      <patternFill patternType="none"/>
    </fill>
    <fill>
      <patternFill patternType="gray125"/>
    </fill>
    <fill>
      <patternFill patternType="solid">
        <fgColor rgb="FFE0E0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55">
    <xf numFmtId="0" fontId="0" fillId="0" borderId="0" xfId="0"/>
    <xf numFmtId="0" fontId="2" fillId="0" borderId="0" xfId="0" applyFont="1"/>
    <xf numFmtId="0" fontId="3" fillId="2" borderId="0" xfId="0" applyFont="1" applyFill="1" applyAlignment="1">
      <alignment horizontal="center" vertical="center" wrapText="1"/>
    </xf>
    <xf numFmtId="0" fontId="6" fillId="0" borderId="0" xfId="0" applyFont="1"/>
    <xf numFmtId="0" fontId="7" fillId="0" borderId="0" xfId="0" applyFont="1" applyAlignment="1">
      <alignment vertical="top"/>
    </xf>
    <xf numFmtId="0" fontId="7" fillId="0" borderId="0" xfId="0" applyFont="1" applyAlignment="1">
      <alignment horizontal="left"/>
    </xf>
    <xf numFmtId="0" fontId="6" fillId="0" borderId="0" xfId="0" applyFont="1" applyAlignment="1">
      <alignment vertical="top" wrapText="1"/>
    </xf>
    <xf numFmtId="44" fontId="6" fillId="0" borderId="0" xfId="1" applyFont="1"/>
    <xf numFmtId="44" fontId="6" fillId="0" borderId="0" xfId="0" applyNumberFormat="1" applyFont="1"/>
    <xf numFmtId="0" fontId="6" fillId="0" borderId="1" xfId="0" applyFont="1" applyBorder="1"/>
    <xf numFmtId="0" fontId="6" fillId="0" borderId="0" xfId="0" applyFont="1" applyAlignment="1">
      <alignment wrapText="1"/>
    </xf>
    <xf numFmtId="44" fontId="6" fillId="0" borderId="0" xfId="1" applyFont="1" applyBorder="1"/>
    <xf numFmtId="0" fontId="8" fillId="0" borderId="0" xfId="0" applyFont="1" applyAlignment="1">
      <alignment horizontal="left"/>
    </xf>
    <xf numFmtId="0" fontId="7" fillId="0" borderId="1" xfId="0" applyFont="1" applyBorder="1" applyAlignment="1">
      <alignment horizontal="left"/>
    </xf>
    <xf numFmtId="44" fontId="6" fillId="3" borderId="2" xfId="0" applyNumberFormat="1" applyFont="1" applyFill="1" applyBorder="1"/>
    <xf numFmtId="44" fontId="6" fillId="3" borderId="2" xfId="1" applyFont="1" applyFill="1" applyBorder="1"/>
    <xf numFmtId="44" fontId="6" fillId="4" borderId="1" xfId="1" applyFont="1" applyFill="1" applyBorder="1"/>
    <xf numFmtId="0" fontId="6" fillId="5" borderId="0" xfId="0" applyFont="1" applyFill="1"/>
    <xf numFmtId="44" fontId="6" fillId="0" borderId="0" xfId="1" applyFont="1" applyFill="1" applyBorder="1"/>
    <xf numFmtId="0" fontId="6" fillId="4" borderId="1" xfId="0" applyFont="1" applyFill="1" applyBorder="1"/>
    <xf numFmtId="0" fontId="9" fillId="0" borderId="0" xfId="0" applyFont="1" applyAlignment="1">
      <alignment wrapText="1"/>
    </xf>
    <xf numFmtId="0" fontId="12" fillId="0" borderId="0" xfId="0" applyFont="1" applyAlignment="1">
      <alignment vertical="top" wrapText="1"/>
    </xf>
    <xf numFmtId="44" fontId="6" fillId="0" borderId="4" xfId="1" applyFont="1" applyBorder="1"/>
    <xf numFmtId="44" fontId="6" fillId="0" borderId="3" xfId="1" applyFont="1" applyBorder="1"/>
    <xf numFmtId="0" fontId="7" fillId="0" borderId="1" xfId="0" applyFont="1" applyBorder="1" applyAlignment="1">
      <alignment vertical="top"/>
    </xf>
    <xf numFmtId="0" fontId="16" fillId="0" borderId="0" xfId="0" applyFont="1"/>
    <xf numFmtId="0" fontId="9" fillId="0" borderId="0" xfId="0" applyFont="1"/>
    <xf numFmtId="0" fontId="16" fillId="0" borderId="0" xfId="0" applyFont="1" applyAlignment="1">
      <alignment vertical="top" wrapText="1"/>
    </xf>
    <xf numFmtId="0" fontId="5" fillId="0" borderId="0" xfId="0" applyFont="1" applyAlignment="1">
      <alignment vertical="top" wrapText="1"/>
    </xf>
    <xf numFmtId="0" fontId="18" fillId="6" borderId="0" xfId="0" applyFont="1" applyFill="1"/>
    <xf numFmtId="0" fontId="13" fillId="6" borderId="0" xfId="0" applyFont="1" applyFill="1"/>
    <xf numFmtId="0" fontId="13" fillId="0" borderId="0" xfId="0" applyFont="1"/>
    <xf numFmtId="0" fontId="19" fillId="0" borderId="1" xfId="2" applyBorder="1" applyAlignment="1"/>
    <xf numFmtId="14" fontId="6" fillId="0" borderId="1" xfId="0" applyNumberFormat="1" applyFont="1" applyBorder="1"/>
    <xf numFmtId="0" fontId="20" fillId="0" borderId="1" xfId="0" applyFont="1" applyBorder="1" applyAlignment="1">
      <alignment horizontal="left"/>
    </xf>
    <xf numFmtId="0" fontId="6" fillId="7" borderId="0" xfId="0" applyFont="1" applyFill="1"/>
    <xf numFmtId="0" fontId="6" fillId="7" borderId="1" xfId="0" applyFont="1" applyFill="1" applyBorder="1" applyAlignment="1">
      <alignment vertical="top" wrapText="1"/>
    </xf>
    <xf numFmtId="0" fontId="6" fillId="7" borderId="0" xfId="0" applyFont="1" applyFill="1" applyAlignment="1">
      <alignment vertical="top" wrapText="1"/>
    </xf>
    <xf numFmtId="0" fontId="16" fillId="7" borderId="0" xfId="0" applyFont="1" applyFill="1"/>
    <xf numFmtId="0" fontId="14" fillId="0" borderId="0" xfId="0" applyFont="1" applyAlignment="1"/>
    <xf numFmtId="0" fontId="3" fillId="0" borderId="0" xfId="0" applyFont="1" applyAlignment="1">
      <alignment horizontal="justify" vertical="top"/>
    </xf>
    <xf numFmtId="0" fontId="10" fillId="0" borderId="0" xfId="0" applyFont="1" applyAlignment="1">
      <alignment vertical="top" wrapText="1"/>
    </xf>
    <xf numFmtId="0" fontId="11" fillId="0" borderId="0" xfId="0" applyFont="1" applyAlignment="1">
      <alignment vertical="top" wrapText="1"/>
    </xf>
    <xf numFmtId="0" fontId="6" fillId="0" borderId="1" xfId="0" applyFont="1" applyBorder="1" applyAlignment="1"/>
    <xf numFmtId="0" fontId="4" fillId="0" borderId="0" xfId="0" applyFont="1" applyAlignment="1">
      <alignment wrapText="1"/>
    </xf>
    <xf numFmtId="0" fontId="0" fillId="0" borderId="0" xfId="0" applyAlignment="1"/>
    <xf numFmtId="0" fontId="7" fillId="0" borderId="1" xfId="0" applyFont="1" applyBorder="1" applyAlignment="1">
      <alignment vertical="top"/>
    </xf>
    <xf numFmtId="0" fontId="0" fillId="0" borderId="1" xfId="0" applyBorder="1" applyAlignment="1">
      <alignment vertical="top"/>
    </xf>
    <xf numFmtId="0" fontId="6" fillId="7" borderId="0" xfId="0" applyFont="1" applyFill="1" applyAlignment="1">
      <alignment wrapText="1"/>
    </xf>
    <xf numFmtId="0" fontId="5" fillId="2" borderId="0" xfId="0" applyFont="1" applyFill="1" applyAlignment="1">
      <alignment horizontal="center" vertical="center" wrapText="1"/>
    </xf>
    <xf numFmtId="0" fontId="3" fillId="2" borderId="0" xfId="0" applyFont="1" applyFill="1" applyAlignment="1">
      <alignment horizontal="center" vertical="center" wrapText="1"/>
    </xf>
    <xf numFmtId="0" fontId="9" fillId="0" borderId="0" xfId="0" applyFont="1" applyAlignment="1">
      <alignment wrapText="1"/>
    </xf>
    <xf numFmtId="0" fontId="5" fillId="0" borderId="1" xfId="0" applyFont="1" applyBorder="1" applyAlignment="1">
      <alignment vertical="top" wrapText="1"/>
    </xf>
    <xf numFmtId="0" fontId="5" fillId="0" borderId="0" xfId="0" applyFont="1" applyAlignment="1">
      <alignment vertical="top" wrapText="1"/>
    </xf>
    <xf numFmtId="0" fontId="7"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1209675</xdr:colOff>
      <xdr:row>2</xdr:row>
      <xdr:rowOff>142875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P199"/>
  <sheetViews>
    <sheetView tabSelected="1" topLeftCell="A21" zoomScaleNormal="100" workbookViewId="0">
      <selection activeCell="A40" sqref="A40:H40"/>
    </sheetView>
  </sheetViews>
  <sheetFormatPr defaultRowHeight="14.4" x14ac:dyDescent="0.3"/>
  <cols>
    <col min="1" max="1" width="26" customWidth="1"/>
    <col min="2" max="2" width="3.88671875" customWidth="1"/>
    <col min="3" max="3" width="25.6640625" customWidth="1"/>
    <col min="4" max="4" width="4.33203125" customWidth="1"/>
    <col min="5" max="5" width="17.88671875" customWidth="1"/>
    <col min="6" max="6" width="2.6640625" customWidth="1"/>
    <col min="7" max="7" width="2.44140625" customWidth="1"/>
    <col min="8" max="8" width="30.109375" customWidth="1"/>
    <col min="11" max="11" width="24.44140625" hidden="1" customWidth="1"/>
  </cols>
  <sheetData>
    <row r="3" spans="1:12" ht="13.5" customHeight="1" x14ac:dyDescent="0.3"/>
    <row r="4" spans="1:12" ht="17.399999999999999" x14ac:dyDescent="0.3">
      <c r="A4" s="39" t="s">
        <v>0</v>
      </c>
      <c r="B4" s="39"/>
      <c r="C4" s="39"/>
      <c r="D4" s="39"/>
      <c r="E4" s="39"/>
      <c r="F4" s="39"/>
      <c r="G4" s="39"/>
      <c r="H4" s="39"/>
    </row>
    <row r="5" spans="1:12" ht="5.25" customHeight="1" x14ac:dyDescent="0.3">
      <c r="A5" s="1"/>
      <c r="B5" s="1"/>
      <c r="C5" s="1"/>
      <c r="D5" s="1"/>
      <c r="E5" s="1"/>
      <c r="F5" s="1"/>
      <c r="G5" s="1"/>
      <c r="H5" s="1"/>
    </row>
    <row r="6" spans="1:12" ht="38.25" customHeight="1" x14ac:dyDescent="0.3">
      <c r="A6" s="40" t="s">
        <v>1</v>
      </c>
      <c r="B6" s="40"/>
      <c r="C6" s="40"/>
      <c r="D6" s="40"/>
      <c r="E6" s="40"/>
      <c r="F6" s="40"/>
      <c r="G6" s="40"/>
      <c r="H6" s="40"/>
    </row>
    <row r="7" spans="1:12" s="21" customFormat="1" ht="45.6" customHeight="1" x14ac:dyDescent="0.3">
      <c r="A7" s="41" t="s">
        <v>2</v>
      </c>
      <c r="B7" s="41"/>
      <c r="C7" s="42"/>
      <c r="D7" s="42"/>
      <c r="E7" s="42"/>
      <c r="F7" s="42"/>
      <c r="G7" s="42"/>
      <c r="H7" s="42"/>
    </row>
    <row r="8" spans="1:12" s="31" customFormat="1" ht="15.6" x14ac:dyDescent="0.3">
      <c r="A8" s="29" t="s">
        <v>3</v>
      </c>
      <c r="B8" s="29"/>
      <c r="C8" s="30"/>
      <c r="D8" s="30"/>
      <c r="E8" s="30"/>
      <c r="F8" s="30"/>
      <c r="G8" s="30"/>
      <c r="H8" s="30"/>
    </row>
    <row r="9" spans="1:12" s="4" customFormat="1" ht="29.4" customHeight="1" x14ac:dyDescent="0.3">
      <c r="A9" s="46"/>
      <c r="B9" s="46"/>
      <c r="C9" s="46"/>
      <c r="E9" s="24"/>
      <c r="F9" s="24"/>
      <c r="G9" s="24"/>
      <c r="H9" s="24"/>
    </row>
    <row r="10" spans="1:12" s="25" customFormat="1" ht="11.4" x14ac:dyDescent="0.2">
      <c r="A10" s="25" t="s">
        <v>4</v>
      </c>
      <c r="C10" s="25" t="s">
        <v>5</v>
      </c>
      <c r="E10" s="25" t="s">
        <v>6</v>
      </c>
      <c r="H10" s="25" t="s">
        <v>7</v>
      </c>
    </row>
    <row r="11" spans="1:12" s="3" customFormat="1" ht="35.4" customHeight="1" x14ac:dyDescent="0.25">
      <c r="A11" s="46"/>
      <c r="B11" s="47"/>
      <c r="C11" s="47"/>
      <c r="D11" s="4"/>
      <c r="E11" s="46"/>
      <c r="F11" s="46"/>
      <c r="G11" s="24"/>
      <c r="H11" s="24"/>
    </row>
    <row r="12" spans="1:12" s="3" customFormat="1" ht="10.95" customHeight="1" x14ac:dyDescent="0.25">
      <c r="A12" s="25" t="s">
        <v>8</v>
      </c>
      <c r="B12" s="25"/>
      <c r="C12" s="25" t="s">
        <v>5</v>
      </c>
      <c r="D12" s="25"/>
      <c r="E12" s="25" t="s">
        <v>9</v>
      </c>
      <c r="F12" s="25"/>
      <c r="G12" s="25"/>
      <c r="H12" s="25" t="s">
        <v>5</v>
      </c>
    </row>
    <row r="13" spans="1:12" s="3" customFormat="1" ht="10.95" customHeight="1" x14ac:dyDescent="0.25">
      <c r="A13" s="25"/>
      <c r="B13" s="25"/>
      <c r="C13" s="25"/>
      <c r="D13" s="25"/>
      <c r="E13" s="25"/>
      <c r="F13" s="25"/>
      <c r="G13" s="25"/>
      <c r="H13" s="25"/>
    </row>
    <row r="14" spans="1:12" s="3" customFormat="1" ht="33" customHeight="1" x14ac:dyDescent="0.4">
      <c r="A14" s="48" t="s">
        <v>10</v>
      </c>
      <c r="B14" s="48"/>
      <c r="C14" s="48"/>
      <c r="D14" s="10"/>
      <c r="E14" s="12"/>
      <c r="F14" s="12"/>
      <c r="G14" s="12"/>
      <c r="H14" s="34" t="s">
        <v>11</v>
      </c>
    </row>
    <row r="15" spans="1:12" s="3" customFormat="1" ht="13.8" x14ac:dyDescent="0.25">
      <c r="A15" s="35"/>
      <c r="B15" s="35"/>
      <c r="C15" s="35"/>
      <c r="H15" s="3" t="s">
        <v>12</v>
      </c>
      <c r="K15" s="3" t="s">
        <v>13</v>
      </c>
    </row>
    <row r="16" spans="1:12" s="5" customFormat="1" ht="28.5" customHeight="1" x14ac:dyDescent="0.3">
      <c r="A16" s="36"/>
      <c r="B16" s="37"/>
      <c r="C16" s="36"/>
      <c r="D16" s="6"/>
      <c r="E16" s="54"/>
      <c r="F16" s="54"/>
      <c r="H16" s="13"/>
      <c r="K16" s="6" t="s">
        <v>14</v>
      </c>
      <c r="L16" s="6"/>
    </row>
    <row r="17" spans="1:16" s="25" customFormat="1" ht="12.6" customHeight="1" x14ac:dyDescent="0.2">
      <c r="A17" s="38" t="s">
        <v>15</v>
      </c>
      <c r="B17" s="38"/>
      <c r="C17" s="38" t="s">
        <v>16</v>
      </c>
      <c r="H17" s="25" t="s">
        <v>17</v>
      </c>
      <c r="K17" s="27" t="s">
        <v>18</v>
      </c>
    </row>
    <row r="18" spans="1:16" s="3" customFormat="1" ht="33.75" customHeight="1" x14ac:dyDescent="0.25">
      <c r="A18" s="43"/>
      <c r="B18" s="43"/>
      <c r="C18" s="43"/>
      <c r="E18" s="43"/>
      <c r="F18" s="43"/>
      <c r="G18" s="43"/>
      <c r="H18" s="43"/>
    </row>
    <row r="19" spans="1:16" s="25" customFormat="1" ht="11.4" x14ac:dyDescent="0.2">
      <c r="A19" s="25" t="s">
        <v>19</v>
      </c>
      <c r="E19" s="25" t="s">
        <v>20</v>
      </c>
    </row>
    <row r="20" spans="1:16" s="3" customFormat="1" ht="25.5" customHeight="1" x14ac:dyDescent="0.25">
      <c r="A20" s="43"/>
      <c r="B20" s="43"/>
      <c r="C20" s="43"/>
      <c r="E20" s="43"/>
      <c r="F20" s="43"/>
      <c r="G20" s="43"/>
      <c r="H20" s="43"/>
    </row>
    <row r="21" spans="1:16" s="25" customFormat="1" ht="11.4" x14ac:dyDescent="0.2">
      <c r="A21" s="25" t="s">
        <v>21</v>
      </c>
      <c r="E21" s="25" t="s">
        <v>22</v>
      </c>
    </row>
    <row r="22" spans="1:16" s="3" customFormat="1" ht="20.399999999999999" customHeight="1" x14ac:dyDescent="0.25"/>
    <row r="23" spans="1:16" s="31" customFormat="1" ht="15.6" x14ac:dyDescent="0.3">
      <c r="A23" s="29" t="s">
        <v>23</v>
      </c>
      <c r="B23" s="29"/>
      <c r="C23" s="30"/>
      <c r="D23" s="30"/>
      <c r="E23" s="30"/>
      <c r="F23" s="30"/>
      <c r="G23" s="30"/>
      <c r="H23" s="30"/>
    </row>
    <row r="24" spans="1:16" s="28" customFormat="1" ht="14.4" customHeight="1" x14ac:dyDescent="0.3">
      <c r="A24" s="28" t="s">
        <v>24</v>
      </c>
      <c r="C24" s="28" t="s">
        <v>25</v>
      </c>
      <c r="E24" s="28" t="s">
        <v>26</v>
      </c>
    </row>
    <row r="25" spans="1:16" s="3" customFormat="1" ht="28.5" customHeight="1" x14ac:dyDescent="0.25">
      <c r="A25" s="19"/>
      <c r="B25" s="11"/>
      <c r="C25" s="16"/>
      <c r="D25" s="8"/>
      <c r="E25" s="14">
        <f>C25/2080</f>
        <v>0</v>
      </c>
    </row>
    <row r="26" spans="1:16" s="3" customFormat="1" ht="9.75" customHeight="1" x14ac:dyDescent="0.25">
      <c r="A26" s="7"/>
      <c r="B26" s="7"/>
      <c r="C26" s="8"/>
      <c r="D26" s="8"/>
    </row>
    <row r="27" spans="1:16" s="28" customFormat="1" ht="27.6" customHeight="1" x14ac:dyDescent="0.3">
      <c r="A27" s="52" t="s">
        <v>27</v>
      </c>
      <c r="B27" s="53"/>
      <c r="C27" s="28" t="s">
        <v>28</v>
      </c>
      <c r="E27" s="28" t="s">
        <v>29</v>
      </c>
      <c r="H27" s="28" t="s">
        <v>30</v>
      </c>
    </row>
    <row r="28" spans="1:16" s="3" customFormat="1" ht="29.25" customHeight="1" x14ac:dyDescent="0.25">
      <c r="A28" s="15">
        <f>E25*A25</f>
        <v>0</v>
      </c>
      <c r="B28" s="18"/>
      <c r="C28" s="15">
        <f>A28*0.22</f>
        <v>0</v>
      </c>
      <c r="E28" s="15">
        <f>A28*0.0145</f>
        <v>0</v>
      </c>
      <c r="F28" s="22"/>
      <c r="G28" s="23"/>
      <c r="H28" s="15">
        <f>A28*0.062</f>
        <v>0</v>
      </c>
      <c r="O28" s="17"/>
      <c r="P28" s="17"/>
    </row>
    <row r="29" spans="1:16" s="3" customFormat="1" ht="13.8" x14ac:dyDescent="0.25">
      <c r="O29" s="17"/>
      <c r="P29" s="17"/>
    </row>
    <row r="30" spans="1:16" s="20" customFormat="1" ht="82.2" customHeight="1" x14ac:dyDescent="0.25">
      <c r="A30" s="51" t="s">
        <v>31</v>
      </c>
      <c r="B30" s="51"/>
      <c r="C30" s="51"/>
      <c r="D30" s="51"/>
      <c r="E30" s="51"/>
      <c r="F30" s="51"/>
      <c r="G30" s="51"/>
      <c r="H30" s="51"/>
    </row>
    <row r="31" spans="1:16" s="3" customFormat="1" ht="42.75" customHeight="1" x14ac:dyDescent="0.3">
      <c r="A31" s="43"/>
      <c r="B31" s="43"/>
      <c r="C31" s="43"/>
      <c r="E31" s="9"/>
      <c r="F31" s="9"/>
      <c r="G31" s="9"/>
      <c r="H31" s="32"/>
    </row>
    <row r="32" spans="1:16" s="26" customFormat="1" ht="13.2" x14ac:dyDescent="0.25">
      <c r="A32" s="26" t="s">
        <v>32</v>
      </c>
      <c r="E32" s="26" t="s">
        <v>33</v>
      </c>
    </row>
    <row r="33" spans="1:8" s="3" customFormat="1" ht="32.25" customHeight="1" x14ac:dyDescent="0.25">
      <c r="A33" s="43"/>
      <c r="B33" s="43"/>
      <c r="C33" s="43"/>
      <c r="E33" s="33"/>
      <c r="F33" s="9"/>
      <c r="G33" s="9"/>
      <c r="H33" s="9"/>
    </row>
    <row r="34" spans="1:8" s="26" customFormat="1" ht="15.6" customHeight="1" x14ac:dyDescent="0.25">
      <c r="A34" s="26" t="s">
        <v>34</v>
      </c>
      <c r="E34" s="26" t="s">
        <v>35</v>
      </c>
    </row>
    <row r="35" spans="1:8" s="3" customFormat="1" ht="15.6" customHeight="1" x14ac:dyDescent="0.25"/>
    <row r="36" spans="1:8" s="3" customFormat="1" ht="13.8" x14ac:dyDescent="0.25">
      <c r="A36" s="49" t="s">
        <v>36</v>
      </c>
      <c r="B36" s="50"/>
      <c r="C36" s="50"/>
      <c r="D36" s="2"/>
      <c r="E36" s="49" t="s">
        <v>37</v>
      </c>
      <c r="F36" s="49"/>
      <c r="G36" s="49"/>
      <c r="H36" s="49"/>
    </row>
    <row r="37" spans="1:8" s="3" customFormat="1" ht="13.8" x14ac:dyDescent="0.25">
      <c r="A37" s="50"/>
      <c r="B37" s="50"/>
      <c r="C37" s="50"/>
      <c r="D37" s="2"/>
      <c r="E37" s="49"/>
      <c r="F37" s="49"/>
      <c r="G37" s="49"/>
      <c r="H37" s="49"/>
    </row>
    <row r="38" spans="1:8" s="3" customFormat="1" ht="13.8" x14ac:dyDescent="0.25">
      <c r="A38" s="50"/>
      <c r="B38" s="50"/>
      <c r="C38" s="50"/>
      <c r="D38" s="2"/>
      <c r="E38" s="49"/>
      <c r="F38" s="49"/>
      <c r="G38" s="49"/>
      <c r="H38" s="49"/>
    </row>
    <row r="39" spans="1:8" s="3" customFormat="1" ht="13.8" x14ac:dyDescent="0.25">
      <c r="A39" s="50"/>
      <c r="B39" s="50"/>
      <c r="C39" s="50"/>
      <c r="D39" s="2"/>
      <c r="E39" s="49"/>
      <c r="F39" s="49"/>
      <c r="G39" s="49"/>
      <c r="H39" s="49"/>
    </row>
    <row r="40" spans="1:8" s="3" customFormat="1" ht="36" customHeight="1" x14ac:dyDescent="0.3">
      <c r="A40" s="44" t="s">
        <v>38</v>
      </c>
      <c r="B40" s="45"/>
      <c r="C40" s="45"/>
      <c r="D40" s="45"/>
      <c r="E40" s="45"/>
      <c r="F40" s="45"/>
      <c r="G40" s="45"/>
      <c r="H40" s="45"/>
    </row>
    <row r="41" spans="1:8" s="3" customFormat="1" ht="13.8" x14ac:dyDescent="0.25"/>
    <row r="42" spans="1:8" s="3" customFormat="1" ht="13.8" x14ac:dyDescent="0.25"/>
    <row r="43" spans="1:8" s="3" customFormat="1" ht="13.8" x14ac:dyDescent="0.25"/>
    <row r="44" spans="1:8" s="3" customFormat="1" ht="13.8" x14ac:dyDescent="0.25"/>
    <row r="45" spans="1:8" s="3" customFormat="1" ht="13.8" x14ac:dyDescent="0.25"/>
    <row r="46" spans="1:8" s="3" customFormat="1" ht="13.8" x14ac:dyDescent="0.25"/>
    <row r="47" spans="1:8" s="3" customFormat="1" ht="13.8" x14ac:dyDescent="0.25"/>
    <row r="48" spans="1:8" s="3" customFormat="1" ht="13.8" x14ac:dyDescent="0.25"/>
    <row r="49" s="3" customFormat="1" ht="13.8" x14ac:dyDescent="0.25"/>
    <row r="50" s="3" customFormat="1" ht="13.8" x14ac:dyDescent="0.25"/>
    <row r="51" s="3" customFormat="1" ht="13.8" x14ac:dyDescent="0.25"/>
    <row r="52" s="3" customFormat="1" ht="13.8" x14ac:dyDescent="0.25"/>
    <row r="53" s="3" customFormat="1" ht="13.8" x14ac:dyDescent="0.25"/>
    <row r="54" s="3" customFormat="1" ht="13.8" x14ac:dyDescent="0.25"/>
    <row r="55" s="3" customFormat="1" ht="13.8" x14ac:dyDescent="0.25"/>
    <row r="56" s="3" customFormat="1" ht="13.8" x14ac:dyDescent="0.25"/>
    <row r="57" s="3" customFormat="1" ht="13.8" x14ac:dyDescent="0.25"/>
    <row r="58" s="3" customFormat="1" ht="13.8" x14ac:dyDescent="0.25"/>
    <row r="59" s="3" customFormat="1" ht="13.8" x14ac:dyDescent="0.25"/>
    <row r="60" s="3" customFormat="1" ht="13.8" x14ac:dyDescent="0.25"/>
    <row r="61" s="3" customFormat="1" ht="13.8" x14ac:dyDescent="0.25"/>
    <row r="62" s="3" customFormat="1" ht="13.8" x14ac:dyDescent="0.25"/>
    <row r="63" s="3" customFormat="1" ht="13.8" x14ac:dyDescent="0.25"/>
    <row r="64" s="3" customFormat="1" ht="13.8" x14ac:dyDescent="0.25"/>
    <row r="65" s="3" customFormat="1" ht="13.8" x14ac:dyDescent="0.25"/>
    <row r="66" s="3" customFormat="1" ht="13.8" x14ac:dyDescent="0.25"/>
    <row r="67" s="3" customFormat="1" ht="13.8" x14ac:dyDescent="0.25"/>
    <row r="68" s="3" customFormat="1" ht="13.8" x14ac:dyDescent="0.25"/>
    <row r="69" s="3" customFormat="1" ht="13.8" x14ac:dyDescent="0.25"/>
    <row r="70" s="3" customFormat="1" ht="13.8" x14ac:dyDescent="0.25"/>
    <row r="71" s="3" customFormat="1" ht="13.8" x14ac:dyDescent="0.25"/>
    <row r="72" s="3" customFormat="1" ht="13.8" x14ac:dyDescent="0.25"/>
    <row r="73" s="3" customFormat="1" ht="13.8" x14ac:dyDescent="0.25"/>
    <row r="74" s="3" customFormat="1" ht="13.8" x14ac:dyDescent="0.25"/>
    <row r="75" s="3" customFormat="1" ht="13.8" x14ac:dyDescent="0.25"/>
    <row r="76" s="3" customFormat="1" ht="13.8" x14ac:dyDescent="0.25"/>
    <row r="77" s="3" customFormat="1" ht="13.8" x14ac:dyDescent="0.25"/>
    <row r="78" s="3" customFormat="1" ht="13.8" x14ac:dyDescent="0.25"/>
    <row r="79" s="3" customFormat="1" ht="13.8" x14ac:dyDescent="0.25"/>
    <row r="80" s="3" customFormat="1" ht="13.8" x14ac:dyDescent="0.25"/>
    <row r="81" s="3" customFormat="1" ht="13.8" x14ac:dyDescent="0.25"/>
    <row r="82" s="3" customFormat="1" ht="13.8" x14ac:dyDescent="0.25"/>
    <row r="83" s="3" customFormat="1" ht="13.8" x14ac:dyDescent="0.25"/>
    <row r="84" s="3" customFormat="1" ht="13.8" x14ac:dyDescent="0.25"/>
    <row r="85" s="3" customFormat="1" ht="13.8" x14ac:dyDescent="0.25"/>
    <row r="86" s="3" customFormat="1" ht="13.8" x14ac:dyDescent="0.25"/>
    <row r="87" s="3" customFormat="1" ht="13.8" x14ac:dyDescent="0.25"/>
    <row r="88" s="3" customFormat="1" ht="13.8" x14ac:dyDescent="0.25"/>
    <row r="89" s="3" customFormat="1" ht="13.8" x14ac:dyDescent="0.25"/>
    <row r="90" s="3" customFormat="1" ht="13.8" x14ac:dyDescent="0.25"/>
    <row r="91" s="3" customFormat="1" ht="13.8" x14ac:dyDescent="0.25"/>
    <row r="92" s="3" customFormat="1" ht="13.8" x14ac:dyDescent="0.25"/>
    <row r="93" s="3" customFormat="1" ht="13.8" x14ac:dyDescent="0.25"/>
    <row r="94" s="3" customFormat="1" ht="13.8" x14ac:dyDescent="0.25"/>
    <row r="95" s="3" customFormat="1" ht="13.8" x14ac:dyDescent="0.25"/>
    <row r="96" s="3" customFormat="1" ht="13.8" x14ac:dyDescent="0.25"/>
    <row r="97" s="3" customFormat="1" ht="13.8" x14ac:dyDescent="0.25"/>
    <row r="98" s="3" customFormat="1" ht="13.8" x14ac:dyDescent="0.25"/>
    <row r="99" s="3" customFormat="1" ht="13.8" x14ac:dyDescent="0.25"/>
    <row r="100" s="3" customFormat="1" ht="13.8" x14ac:dyDescent="0.25"/>
    <row r="101" s="3" customFormat="1" ht="13.8" x14ac:dyDescent="0.25"/>
    <row r="102" s="3" customFormat="1" ht="13.8" x14ac:dyDescent="0.25"/>
    <row r="103" s="3" customFormat="1" ht="13.8" x14ac:dyDescent="0.25"/>
    <row r="104" s="3" customFormat="1" ht="13.8" x14ac:dyDescent="0.25"/>
    <row r="105" s="3" customFormat="1" ht="13.8" x14ac:dyDescent="0.25"/>
    <row r="106" s="3" customFormat="1" ht="13.8" x14ac:dyDescent="0.25"/>
    <row r="107" s="3" customFormat="1" ht="13.8" x14ac:dyDescent="0.25"/>
    <row r="108" s="3" customFormat="1" ht="13.8" x14ac:dyDescent="0.25"/>
    <row r="109" s="3" customFormat="1" ht="13.8" x14ac:dyDescent="0.25"/>
    <row r="110" s="3" customFormat="1" ht="13.8" x14ac:dyDescent="0.25"/>
    <row r="111" s="3" customFormat="1" ht="13.8" x14ac:dyDescent="0.25"/>
    <row r="112" s="3" customFormat="1" ht="13.8" x14ac:dyDescent="0.25"/>
    <row r="113" s="3" customFormat="1" ht="13.8" x14ac:dyDescent="0.25"/>
    <row r="114" s="3" customFormat="1" ht="13.8" x14ac:dyDescent="0.25"/>
    <row r="115" s="3" customFormat="1" ht="13.8" x14ac:dyDescent="0.25"/>
    <row r="116" s="3" customFormat="1" ht="13.8" x14ac:dyDescent="0.25"/>
    <row r="117" s="3" customFormat="1" ht="13.8" x14ac:dyDescent="0.25"/>
    <row r="118" s="3" customFormat="1" ht="13.8" x14ac:dyDescent="0.25"/>
    <row r="119" s="3" customFormat="1" ht="13.8" x14ac:dyDescent="0.25"/>
    <row r="120" s="3" customFormat="1" ht="13.8" x14ac:dyDescent="0.25"/>
    <row r="121" s="3" customFormat="1" ht="13.8" x14ac:dyDescent="0.25"/>
    <row r="122" s="3" customFormat="1" ht="13.8" x14ac:dyDescent="0.25"/>
    <row r="123" s="3" customFormat="1" ht="13.8" x14ac:dyDescent="0.25"/>
    <row r="124" s="3" customFormat="1" ht="13.8" x14ac:dyDescent="0.25"/>
    <row r="125" s="3" customFormat="1" ht="13.8" x14ac:dyDescent="0.25"/>
    <row r="126" s="3" customFormat="1" ht="13.8" x14ac:dyDescent="0.25"/>
    <row r="127" s="3" customFormat="1" ht="13.8" x14ac:dyDescent="0.25"/>
    <row r="128" s="3" customFormat="1" ht="13.8" x14ac:dyDescent="0.25"/>
    <row r="129" s="3" customFormat="1" ht="13.8" x14ac:dyDescent="0.25"/>
    <row r="130" s="3" customFormat="1" ht="13.8" x14ac:dyDescent="0.25"/>
    <row r="131" s="3" customFormat="1" ht="13.8" x14ac:dyDescent="0.25"/>
    <row r="132" s="3" customFormat="1" ht="13.8" x14ac:dyDescent="0.25"/>
    <row r="133" s="3" customFormat="1" ht="13.8" x14ac:dyDescent="0.25"/>
    <row r="134" s="3" customFormat="1" ht="13.8" x14ac:dyDescent="0.25"/>
    <row r="135" s="3" customFormat="1" ht="13.8" x14ac:dyDescent="0.25"/>
    <row r="136" s="3" customFormat="1" ht="13.8" x14ac:dyDescent="0.25"/>
    <row r="137" s="3" customFormat="1" ht="13.8" x14ac:dyDescent="0.25"/>
    <row r="138" s="3" customFormat="1" ht="13.8" x14ac:dyDescent="0.25"/>
    <row r="139" s="3" customFormat="1" ht="13.8" x14ac:dyDescent="0.25"/>
    <row r="140" s="3" customFormat="1" ht="13.8" x14ac:dyDescent="0.25"/>
    <row r="141" s="3" customFormat="1" ht="13.8" x14ac:dyDescent="0.25"/>
    <row r="142" s="3" customFormat="1" ht="13.8" x14ac:dyDescent="0.25"/>
    <row r="143" s="3" customFormat="1" ht="13.8" x14ac:dyDescent="0.25"/>
    <row r="144" s="3" customFormat="1" ht="13.8" x14ac:dyDescent="0.25"/>
    <row r="145" s="3" customFormat="1" ht="13.8" x14ac:dyDescent="0.25"/>
    <row r="146" s="3" customFormat="1" ht="13.8" x14ac:dyDescent="0.25"/>
    <row r="147" s="3" customFormat="1" ht="13.8" x14ac:dyDescent="0.25"/>
    <row r="148" s="3" customFormat="1" ht="13.8" x14ac:dyDescent="0.25"/>
    <row r="149" s="3" customFormat="1" ht="13.8" x14ac:dyDescent="0.25"/>
    <row r="150" s="3" customFormat="1" ht="13.8" x14ac:dyDescent="0.25"/>
    <row r="151" s="3" customFormat="1" ht="13.8" x14ac:dyDescent="0.25"/>
    <row r="152" s="3" customFormat="1" ht="13.8" x14ac:dyDescent="0.25"/>
    <row r="153" s="3" customFormat="1" ht="13.8" x14ac:dyDescent="0.25"/>
    <row r="154" s="3" customFormat="1" ht="13.8" x14ac:dyDescent="0.25"/>
    <row r="155" s="3" customFormat="1" ht="13.8" x14ac:dyDescent="0.25"/>
    <row r="156" s="3" customFormat="1" ht="13.8" x14ac:dyDescent="0.25"/>
    <row r="157" s="3" customFormat="1" ht="13.8" x14ac:dyDescent="0.25"/>
    <row r="158" s="3" customFormat="1" ht="13.8" x14ac:dyDescent="0.25"/>
    <row r="159" s="3" customFormat="1" ht="13.8" x14ac:dyDescent="0.25"/>
    <row r="160" s="3" customFormat="1" ht="13.8" x14ac:dyDescent="0.25"/>
    <row r="161" s="3" customFormat="1" ht="13.8" x14ac:dyDescent="0.25"/>
    <row r="162" s="3" customFormat="1" ht="13.8" x14ac:dyDescent="0.25"/>
    <row r="163" s="3" customFormat="1" ht="13.8" x14ac:dyDescent="0.25"/>
    <row r="164" s="3" customFormat="1" ht="13.8" x14ac:dyDescent="0.25"/>
    <row r="165" s="3" customFormat="1" ht="13.8" x14ac:dyDescent="0.25"/>
    <row r="166" s="3" customFormat="1" ht="13.8" x14ac:dyDescent="0.25"/>
    <row r="167" s="3" customFormat="1" ht="13.8" x14ac:dyDescent="0.25"/>
    <row r="168" s="3" customFormat="1" ht="13.8" x14ac:dyDescent="0.25"/>
    <row r="169" s="3" customFormat="1" ht="13.8" x14ac:dyDescent="0.25"/>
    <row r="170" s="3" customFormat="1" ht="13.8" x14ac:dyDescent="0.25"/>
    <row r="171" s="3" customFormat="1" ht="13.8" x14ac:dyDescent="0.25"/>
    <row r="172" s="3" customFormat="1" ht="13.8" x14ac:dyDescent="0.25"/>
    <row r="173" s="3" customFormat="1" ht="13.8" x14ac:dyDescent="0.25"/>
    <row r="174" s="3" customFormat="1" ht="13.8" x14ac:dyDescent="0.25"/>
    <row r="175" s="3" customFormat="1" ht="13.8" x14ac:dyDescent="0.25"/>
    <row r="176" s="3" customFormat="1" ht="13.8" x14ac:dyDescent="0.25"/>
    <row r="177" s="3" customFormat="1" ht="13.8" x14ac:dyDescent="0.25"/>
    <row r="178" s="3" customFormat="1" ht="13.8" x14ac:dyDescent="0.25"/>
    <row r="179" s="3" customFormat="1" ht="13.8" x14ac:dyDescent="0.25"/>
    <row r="180" s="3" customFormat="1" ht="13.8" x14ac:dyDescent="0.25"/>
    <row r="181" s="3" customFormat="1" ht="13.8" x14ac:dyDescent="0.25"/>
    <row r="182" s="3" customFormat="1" ht="13.8" x14ac:dyDescent="0.25"/>
    <row r="183" s="3" customFormat="1" ht="13.8" x14ac:dyDescent="0.25"/>
    <row r="184" s="3" customFormat="1" ht="13.8" x14ac:dyDescent="0.25"/>
    <row r="185" s="3" customFormat="1" ht="13.8" x14ac:dyDescent="0.25"/>
    <row r="186" s="3" customFormat="1" ht="13.8" x14ac:dyDescent="0.25"/>
    <row r="187" s="3" customFormat="1" ht="13.8" x14ac:dyDescent="0.25"/>
    <row r="188" s="3" customFormat="1" ht="13.8" x14ac:dyDescent="0.25"/>
    <row r="189" s="3" customFormat="1" ht="13.8" x14ac:dyDescent="0.25"/>
    <row r="190" s="3" customFormat="1" ht="13.8" x14ac:dyDescent="0.25"/>
    <row r="191" s="3" customFormat="1" ht="13.8" x14ac:dyDescent="0.25"/>
    <row r="192" s="3" customFormat="1" ht="13.8" x14ac:dyDescent="0.25"/>
    <row r="193" s="3" customFormat="1" ht="13.8" x14ac:dyDescent="0.25"/>
    <row r="194" s="3" customFormat="1" ht="13.8" x14ac:dyDescent="0.25"/>
    <row r="195" s="3" customFormat="1" ht="13.8" x14ac:dyDescent="0.25"/>
    <row r="196" s="3" customFormat="1" ht="13.8" x14ac:dyDescent="0.25"/>
    <row r="197" s="3" customFormat="1" ht="13.8" x14ac:dyDescent="0.25"/>
    <row r="198" s="3" customFormat="1" ht="13.8" x14ac:dyDescent="0.25"/>
    <row r="199" s="3" customFormat="1" ht="13.8" x14ac:dyDescent="0.25"/>
  </sheetData>
  <mergeCells count="19">
    <mergeCell ref="A40:H40"/>
    <mergeCell ref="E11:F11"/>
    <mergeCell ref="A9:C9"/>
    <mergeCell ref="A11:C11"/>
    <mergeCell ref="A14:C14"/>
    <mergeCell ref="E36:H39"/>
    <mergeCell ref="A36:C39"/>
    <mergeCell ref="A30:H30"/>
    <mergeCell ref="A27:B27"/>
    <mergeCell ref="A31:C31"/>
    <mergeCell ref="A33:C33"/>
    <mergeCell ref="E20:H20"/>
    <mergeCell ref="E16:F16"/>
    <mergeCell ref="A20:C20"/>
    <mergeCell ref="A4:H4"/>
    <mergeCell ref="A6:H6"/>
    <mergeCell ref="A7:H7"/>
    <mergeCell ref="E18:H18"/>
    <mergeCell ref="A18:C18"/>
  </mergeCells>
  <pageMargins left="0.7" right="0.56999999999999995" top="0.45" bottom="0.36" header="0.3" footer="0.3"/>
  <pageSetup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46C9DC40FC88648BB60AC25A1A29831" ma:contentTypeVersion="14" ma:contentTypeDescription="Create a new document." ma:contentTypeScope="" ma:versionID="76bf8a3a4f2e9f095cee7fbf9ea47672">
  <xsd:schema xmlns:xsd="http://www.w3.org/2001/XMLSchema" xmlns:xs="http://www.w3.org/2001/XMLSchema" xmlns:p="http://schemas.microsoft.com/office/2006/metadata/properties" xmlns:ns1="http://schemas.microsoft.com/sharepoint/v3" xmlns:ns2="8646fef2-6aa1-4cee-baf9-f304c6f6306e" xmlns:ns3="22f603bf-669a-419c-a46a-22dbde8042fd" targetNamespace="http://schemas.microsoft.com/office/2006/metadata/properties" ma:root="true" ma:fieldsID="40e6031a27d16b3d4566fd70dd7ce910" ns1:_="" ns2:_="" ns3:_="">
    <xsd:import namespace="http://schemas.microsoft.com/sharepoint/v3"/>
    <xsd:import namespace="8646fef2-6aa1-4cee-baf9-f304c6f6306e"/>
    <xsd:import namespace="22f603bf-669a-419c-a46a-22dbde8042fd"/>
    <xsd:element name="properties">
      <xsd:complexType>
        <xsd:sequence>
          <xsd:element name="documentManagement">
            <xsd:complexType>
              <xsd:all>
                <xsd:element ref="ns2:_dlc_DocId" minOccurs="0"/>
                <xsd:element ref="ns2:_dlc_DocIdUrl" minOccurs="0"/>
                <xsd:element ref="ns2:_dlc_DocIdPersistId" minOccurs="0"/>
                <xsd:element ref="ns1:EmailSender" minOccurs="0"/>
                <xsd:element ref="ns1:EmailTo" minOccurs="0"/>
                <xsd:element ref="ns1:EmailCc" minOccurs="0"/>
                <xsd:element ref="ns1:EmailFrom" minOccurs="0"/>
                <xsd:element ref="ns1:EmailSubject" minOccurs="0"/>
                <xsd:element ref="ns3:Unit" minOccurs="0"/>
                <xsd:element ref="ns3:Online" minOccurs="0"/>
                <xsd:element ref="ns3:Web_x0020_Pages" minOccurs="0"/>
                <xsd:element ref="ns3:Embedded_x0020_Link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1" nillable="true" ma:displayName="E-Mail Sender" ma:description="" ma:hidden="true" ma:internalName="EmailSender" ma:readOnly="false">
      <xsd:simpleType>
        <xsd:restriction base="dms:Note">
          <xsd:maxLength value="255"/>
        </xsd:restriction>
      </xsd:simpleType>
    </xsd:element>
    <xsd:element name="EmailTo" ma:index="12" nillable="true" ma:displayName="E-Mail To" ma:description="" ma:hidden="true" ma:internalName="EmailTo" ma:readOnly="false">
      <xsd:simpleType>
        <xsd:restriction base="dms:Note">
          <xsd:maxLength value="255"/>
        </xsd:restriction>
      </xsd:simpleType>
    </xsd:element>
    <xsd:element name="EmailCc" ma:index="13" nillable="true" ma:displayName="E-Mail Cc" ma:description="" ma:hidden="true" ma:internalName="EmailCc" ma:readOnly="false">
      <xsd:simpleType>
        <xsd:restriction base="dms:Note">
          <xsd:maxLength value="255"/>
        </xsd:restriction>
      </xsd:simpleType>
    </xsd:element>
    <xsd:element name="EmailFrom" ma:index="14" nillable="true" ma:displayName="E-Mail From" ma:hidden="true" ma:internalName="EmailFrom" ma:readOnly="false">
      <xsd:simpleType>
        <xsd:restriction base="dms:Text"/>
      </xsd:simpleType>
    </xsd:element>
    <xsd:element name="EmailSubject" ma:index="15" nillable="true" ma:displayName="E-Mail Subject" ma:hidden="true" ma:internalName="EmailSubjec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46fef2-6aa1-4cee-baf9-f304c6f630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2f603bf-669a-419c-a46a-22dbde8042fd" elementFormDefault="qualified">
    <xsd:import namespace="http://schemas.microsoft.com/office/2006/documentManagement/types"/>
    <xsd:import namespace="http://schemas.microsoft.com/office/infopath/2007/PartnerControls"/>
    <xsd:element name="Unit" ma:index="16" nillable="true" ma:displayName="Unit" ma:default="Class &amp; Comp" ma:format="Dropdown" ma:internalName="Unit" ma:readOnly="false">
      <xsd:simpleType>
        <xsd:restriction base="dms:Choice">
          <xsd:enumeration value="Benefits"/>
          <xsd:enumeration value="Class &amp; Comp"/>
          <xsd:enumeration value="Communications"/>
          <xsd:enumeration value="Compliance/Liaisons"/>
          <xsd:enumeration value="EAP"/>
          <xsd:enumeration value="ER"/>
          <xsd:enumeration value="ESC"/>
          <xsd:enumeration value="HR Business Services"/>
          <xsd:enumeration value="Liaisons"/>
          <xsd:enumeration value="PATH"/>
          <xsd:enumeration value="PPR"/>
          <xsd:enumeration value="Recruitment"/>
        </xsd:restriction>
      </xsd:simpleType>
    </xsd:element>
    <xsd:element name="Online" ma:index="17" nillable="true" ma:displayName="Online" ma:default="Online" ma:description="Is this form online?" ma:format="Dropdown" ma:internalName="Online" ma:readOnly="false">
      <xsd:simpleType>
        <xsd:restriction base="dms:Choice">
          <xsd:enumeration value="Online"/>
          <xsd:enumeration value="Offline"/>
        </xsd:restriction>
      </xsd:simpleType>
    </xsd:element>
    <xsd:element name="Web_x0020_Pages" ma:index="18" nillable="true" ma:displayName="ES Web Pages" ma:description="List the web pages this document is on." ma:internalName="Web_x0020_Pages" ma:readOnly="false">
      <xsd:simpleType>
        <xsd:restriction base="dms:Note"/>
      </xsd:simpleType>
    </xsd:element>
    <xsd:element name="Embedded_x0020_Links" ma:index="19" nillable="true" ma:displayName="Embedded Links" ma:description="List the links that are embedded in this document." ma:internalName="Embedded_x0020_Links" ma:readOnly="false">
      <xsd:simpleType>
        <xsd:restriction base="dms:Note">
          <xsd:maxLength value="255"/>
        </xsd:restrictio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Web_x0020_Pages xmlns="22f603bf-669a-419c-a46a-22dbde8042fd" xsi:nil="true"/>
    <EmailFrom xmlns="http://schemas.microsoft.com/sharepoint/v3" xsi:nil="true"/>
    <_dlc_DocId xmlns="8646fef2-6aa1-4cee-baf9-f304c6f6306e">55XPEJJAAM2Y-20-553</_dlc_DocId>
    <Online xmlns="22f603bf-669a-419c-a46a-22dbde8042fd">Online</Online>
    <EmailCc xmlns="http://schemas.microsoft.com/sharepoint/v3" xsi:nil="true"/>
    <Embedded_x0020_Links xmlns="22f603bf-669a-419c-a46a-22dbde8042fd" xsi:nil="true"/>
    <Unit xmlns="22f603bf-669a-419c-a46a-22dbde8042fd">ER</Unit>
    <EmailSubject xmlns="http://schemas.microsoft.com/sharepoint/v3" xsi:nil="true"/>
    <_dlc_DocIdUrl xmlns="8646fef2-6aa1-4cee-baf9-f304c6f6306e">
      <Url>https://tamucs.sharepoint.com/sites/vpfo_fmo/webliaisons/_layouts/15/DocIdRedir.aspx?ID=55XPEJJAAM2Y-20-553</Url>
      <Description>55XPEJJAAM2Y-20-553</Description>
    </_dlc_DocIdUrl>
    <EmailSender xmlns="http://schemas.microsoft.com/sharepoint/v3" xsi:nil="true"/>
    <EmailTo xmlns="http://schemas.microsoft.com/sharepoint/v3" xsi:nil="true"/>
  </documentManagement>
</p:properties>
</file>

<file path=customXml/itemProps1.xml><?xml version="1.0" encoding="utf-8"?>
<ds:datastoreItem xmlns:ds="http://schemas.openxmlformats.org/officeDocument/2006/customXml" ds:itemID="{65BEEEEF-CB04-4A14-AF5D-A42F90E68C0D}">
  <ds:schemaRefs>
    <ds:schemaRef ds:uri="http://schemas.microsoft.com/sharepoint/v3/contenttype/forms"/>
  </ds:schemaRefs>
</ds:datastoreItem>
</file>

<file path=customXml/itemProps2.xml><?xml version="1.0" encoding="utf-8"?>
<ds:datastoreItem xmlns:ds="http://schemas.openxmlformats.org/officeDocument/2006/customXml" ds:itemID="{2DDC097D-992C-4761-9A2A-102BE1ABEA11}">
  <ds:schemaRefs>
    <ds:schemaRef ds:uri="http://schemas.microsoft.com/sharepoint/events"/>
  </ds:schemaRefs>
</ds:datastoreItem>
</file>

<file path=customXml/itemProps3.xml><?xml version="1.0" encoding="utf-8"?>
<ds:datastoreItem xmlns:ds="http://schemas.openxmlformats.org/officeDocument/2006/customXml" ds:itemID="{3C0F5095-6C0E-4AE7-991A-03E5FA9F9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646fef2-6aa1-4cee-baf9-f304c6f6306e"/>
    <ds:schemaRef ds:uri="22f603bf-669a-419c-a46a-22dbde8042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E7BA355-E1D2-46F8-98EE-1F2087B4DCDA}">
  <ds:schemaRefs>
    <ds:schemaRef ds:uri="http://schemas.microsoft.com/office/2006/metadata/properties"/>
    <ds:schemaRef ds:uri="http://schemas.microsoft.com/office/infopath/2007/PartnerControls"/>
    <ds:schemaRef ds:uri="22f603bf-669a-419c-a46a-22dbde8042fd"/>
    <ds:schemaRef ds:uri="http://schemas.microsoft.com/sharepoint/v3"/>
    <ds:schemaRef ds:uri="8646fef2-6aa1-4cee-baf9-f304c6f630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Sheet4</vt:lpstr>
      <vt:lpstr>Sheet1</vt:lpstr>
      <vt:lpstr>Sheet2</vt:lpstr>
      <vt:lpstr>Sheet3</vt:lpstr>
      <vt:lpstr>Sheet1!Print_Area</vt:lpstr>
      <vt:lpstr>Select</vt:lpstr>
    </vt:vector>
  </TitlesOfParts>
  <Manager/>
  <Company>Texas A&amp;M Univeristy - Division of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Tobola, Sarah C</dc:creator>
  <cp:keywords/>
  <dc:description/>
  <cp:lastModifiedBy>Praesel, Pamela A.</cp:lastModifiedBy>
  <cp:revision/>
  <dcterms:created xsi:type="dcterms:W3CDTF">2015-11-12T21:22:38Z</dcterms:created>
  <dcterms:modified xsi:type="dcterms:W3CDTF">2023-03-27T18:47:28Z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0x010100946C9DC40FC88648BB60AC25A1A29831</vt:lpwstr>
  </property>
  <property fmtid="{D5CDD505-2E9C-101B-9397-08002B2CF9AE}" pid="3" name="_dlc_DocIdItemGuid">
    <vt:lpwstr>49cd2008-9c32-404a-bf23-1c6f69f3819c</vt:lpwstr>
  </property>
</Properties>
</file>